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Jan 2026 Auto\"/>
    </mc:Choice>
  </mc:AlternateContent>
  <xr:revisionPtr revIDLastSave="0" documentId="14_{46E1409E-B753-4C15-B4CB-4B26AA1EEB99}" xr6:coauthVersionLast="47" xr6:coauthVersionMax="47" xr10:uidLastSave="{00000000-0000-0000-0000-000000000000}"/>
  <bookViews>
    <workbookView xWindow="28680" yWindow="-5445" windowWidth="38640" windowHeight="21120" xr2:uid="{00000000-000D-0000-FFFF-FFFF00000000}"/>
  </bookViews>
  <sheets>
    <sheet name="Positioning Changes" sheetId="1" r:id="rId1"/>
    <sheet name="Expected Returns" sheetId="2" r:id="rId2"/>
    <sheet name="Contact Us" sheetId="3" r:id="rId3"/>
    <sheet name="Appendix" sheetId="4"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<sst xmlns="http://schemas.openxmlformats.org/spreadsheetml/2006/main" count="126" uniqueCount="82">
  <si>
    <t>Research Affiliates Model Portfolios</t>
  </si>
  <si>
    <t>January 31, 2026</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</si>
  <si>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</si>
  <si>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</si>
  <si>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</si>
  <si>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</si>
  <si>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</si>
  <si>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</si>
  <si>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</si>
  <si>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</si>
  <si>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</si>
  <si>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</si>
  <si>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</si>
  <si>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</si>
  <si>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</si>
  <si>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</si>
  <si>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</si>
  <si>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</si>
  <si>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</si>
  <si>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</si>
  <si>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</si>
  <si>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</si>
  <si>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</si>
  <si>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</si>
  <si>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</si>
  <si>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</si>
  <si>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</si>
  <si>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</si>
  <si>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</si>
  <si>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</si>
  <si>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</si>
  <si>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</si>
  <si>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</si>
  <si>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</si>
  <si>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</si>
  <si>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</si>
  <si>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</si>
  <si>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</si>
  <si>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</si>
  <si>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</si>
  <si>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</si>
  <si>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</si>
  <si>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</si>
  <si>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</si>
  <si>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</si>
  <si>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</si>
  <si>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</si>
  <si>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</si>
  <si>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</si>
  <si>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</si>
  <si>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</si>
  <si>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</si>
  <si>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</si>
  <si>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</si>
  <si>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</si>
  <si>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</si>
  <si>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</si>
  <si>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</si>
  <si>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</si>
  <si>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</si>
  <si>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</si>
  <si>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</si>
  <si>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</si>
  <si>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</si>
  <si>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</si>
  <si>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</si>
  <si>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</si>
  <si>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</si>
  <si>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</si>
  <si>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As of December 31, 2025</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</si>
  <si>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</si>
  <si>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</si>
  <si>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</si>
  <si>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</si>
  <si>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</si>
  <si>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</si>
  <si>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</si>
  <si>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</si>
  <si>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</si>
  <si>
    <t>© 2026 Research Affiliates, LLC. All rights reserved. Duplication or dissemination prohibited without prior written permission.</t>
  </si>
  <si>
    <t>As of January 31, 2026</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</si>
  <si>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RAFI Fundamental High Liquidity US Large, RAFI Fundamental High Liquidity US Small, RAFI Fundamental High Liquidity Developed ex US Large, and RAFI Fundamental High Liquidity Emerging Markets Indices, respectively, starting on July 31, 1996. For international small stocks, we use RAFI Fundamental High Liquidity Developed ex US Small, starting on June 30,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</si>
</sst>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0</xdr:col>
      <xdr:colOff>390525</xdr:colOff>
      <xdr:row>3</xdr:row>
      <xdr:rowOff>85725</xdr:rowOff>
    </xdr:from>
    <xdr:to>
      <xdr:col>19</xdr:col>
      <xdr:colOff>132940</xdr:colOff>
      <xdr:row>33</xdr:row>
      <xdr:rowOff>55024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90525" y="1419225"/>
          <a:ext cx="11324815" cy="5398549"/>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1" width="9.140625" style="9" customWidth="1"/>
    <col min="32"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0.30499999999999999</v>
      </c>
      <c r="F5" s="55"/>
      <c r="G5" s="55">
        <v>0.501</v>
      </c>
      <c r="H5" s="55"/>
      <c r="I5" s="55">
        <v>0.70199999999999996</v>
      </c>
      <c r="J5" s="55"/>
      <c r="K5" s="55">
        <v>1</v>
      </c>
      <c r="L5" s="53"/>
      <c r="N5" s="18"/>
      <c r="O5" s="18"/>
      <c r="P5" s="18"/>
      <c r="Q5" s="18"/>
      <c r="R5" s="18"/>
      <c r="S5" s="18"/>
      <c r="T5" s="18"/>
    </row>
    <row r="6" spans="1:23" ht="20.100000000000001" customHeight="1" x14ac:dyDescent="0.2">
      <c r="B6" s="24" t="s">
        <v>15</v>
      </c>
      <c r="C6" s="25"/>
      <c r="E6" s="46">
        <v>0.04</v>
      </c>
      <c r="F6" s="46">
        <v>6.6E-4</v>
      </c>
      <c r="G6" s="46">
        <v>7.9000000000000001E-2</v>
      </c>
      <c r="H6" s="46">
        <v>5.6400000000000005E-4</v>
      </c>
      <c r="I6" s="46">
        <v>0.11</v>
      </c>
      <c r="J6" s="46">
        <v>0</v>
      </c>
      <c r="K6" s="46">
        <v>0.151</v>
      </c>
      <c r="L6" s="46">
        <v>4.55E-4</v>
      </c>
      <c r="N6" s="26" t="s">
        <v>16</v>
      </c>
      <c r="O6" s="27" t="s">
        <v>17</v>
      </c>
      <c r="P6" s="60" t="s">
        <v>18</v>
      </c>
      <c r="Q6" s="26" t="s">
        <v>19</v>
      </c>
      <c r="R6" s="27" t="s">
        <v>20</v>
      </c>
      <c r="S6" s="28" t="s">
        <v>21</v>
      </c>
      <c r="T6" s="28"/>
      <c r="W6" s="45"/>
    </row>
    <row r="7" spans="1:23" ht="20.100000000000001" customHeight="1" x14ac:dyDescent="0.2">
      <c r="B7" s="17" t="s">
        <v>22</v>
      </c>
      <c r="E7" s="47">
        <v>3.2000000000000001E-2</v>
      </c>
      <c r="F7" s="47">
        <v>6.6E-4</v>
      </c>
      <c r="G7" s="47">
        <v>8.3000000000000004E-2</v>
      </c>
      <c r="H7" s="47">
        <v>5.6400000000000005E-4</v>
      </c>
      <c r="I7" s="47">
        <v>0.14899999999999999</v>
      </c>
      <c r="J7" s="47">
        <v>0</v>
      </c>
      <c r="K7" s="47">
        <v>0.10199999999999999</v>
      </c>
      <c r="L7" s="47">
        <v>4.55E-4</v>
      </c>
      <c r="N7" s="19" t="s">
        <v>21</v>
      </c>
      <c r="O7" s="12"/>
      <c r="P7" s="57"/>
      <c r="Q7" s="19" t="s">
        <v>21</v>
      </c>
      <c r="R7" s="12"/>
      <c r="S7" s="19" t="s">
        <v>21</v>
      </c>
      <c r="T7" s="19"/>
    </row>
    <row r="8" spans="1:23" ht="20.100000000000001" customHeight="1" x14ac:dyDescent="0.2">
      <c r="B8" s="24" t="s">
        <v>23</v>
      </c>
      <c r="C8" s="25"/>
      <c r="E8" s="46">
        <v>2.1999999999999999E-2</v>
      </c>
      <c r="F8" s="46">
        <v>6.6E-4</v>
      </c>
      <c r="G8" s="46">
        <v>4.5999999999999999E-2</v>
      </c>
      <c r="H8" s="46">
        <v>5.6400000000000005E-4</v>
      </c>
      <c r="I8" s="46">
        <v>7.6999999999999999E-2</v>
      </c>
      <c r="J8" s="46">
        <v>0</v>
      </c>
      <c r="K8" s="46">
        <v>8.1000000000000003E-2</v>
      </c>
      <c r="L8" s="46">
        <v>4.55E-4</v>
      </c>
      <c r="N8" s="26" t="s">
        <v>24</v>
      </c>
      <c r="O8" s="27" t="s">
        <v>25</v>
      </c>
      <c r="P8" s="57"/>
      <c r="Q8" s="26" t="s">
        <v>26</v>
      </c>
      <c r="R8" s="27" t="s">
        <v>27</v>
      </c>
      <c r="S8" s="28" t="s">
        <v>21</v>
      </c>
      <c r="T8" s="28"/>
    </row>
    <row r="9" spans="1:23" ht="20.100000000000001" customHeight="1" x14ac:dyDescent="0.2">
      <c r="B9" s="17" t="s">
        <v>28</v>
      </c>
      <c r="E9" s="47">
        <v>0.10199999999999999</v>
      </c>
      <c r="F9" s="47">
        <v>6.6E-4</v>
      </c>
      <c r="G9" s="47">
        <v>0.13400000000000001</v>
      </c>
      <c r="H9" s="47">
        <v>5.6400000000000005E-4</v>
      </c>
      <c r="I9" s="47">
        <v>0.16300000000000001</v>
      </c>
      <c r="J9" s="47">
        <v>0</v>
      </c>
      <c r="K9" s="47">
        <v>0.2</v>
      </c>
      <c r="L9" s="47">
        <v>4.55E-4</v>
      </c>
      <c r="N9" s="20" t="s">
        <v>29</v>
      </c>
      <c r="O9" s="21" t="s">
        <v>30</v>
      </c>
      <c r="P9" s="60" t="s">
        <v>31</v>
      </c>
      <c r="Q9" s="20" t="s">
        <v>32</v>
      </c>
      <c r="R9" s="21" t="s">
        <v>33</v>
      </c>
      <c r="S9" s="19" t="s">
        <v>21</v>
      </c>
      <c r="T9" s="19"/>
    </row>
    <row r="10" spans="1:23" ht="20.100000000000001" customHeight="1" x14ac:dyDescent="0.2">
      <c r="B10" s="24" t="s">
        <v>34</v>
      </c>
      <c r="C10" s="25"/>
      <c r="E10" s="46" t="s">
        <v>21</v>
      </c>
      <c r="F10" s="46">
        <v>6.6E-4</v>
      </c>
      <c r="G10" s="46" t="s">
        <v>21</v>
      </c>
      <c r="H10" s="46">
        <v>5.6400000000000005E-4</v>
      </c>
      <c r="I10" s="46" t="s">
        <v>21</v>
      </c>
      <c r="J10" s="46">
        <v>0</v>
      </c>
      <c r="K10" s="46">
        <v>0.13700000000000001</v>
      </c>
      <c r="L10" s="46">
        <v>4.55E-4</v>
      </c>
      <c r="N10" s="28" t="s">
        <v>21</v>
      </c>
      <c r="O10" s="29"/>
      <c r="P10" s="57"/>
      <c r="Q10" s="28" t="s">
        <v>21</v>
      </c>
      <c r="R10" s="29"/>
      <c r="S10" s="28" t="s">
        <v>21</v>
      </c>
      <c r="T10" s="28"/>
    </row>
    <row r="11" spans="1:23" ht="20.100000000000001" customHeight="1" x14ac:dyDescent="0.2">
      <c r="B11" s="17" t="s">
        <v>35</v>
      </c>
      <c r="E11" s="47">
        <v>4.5999999999999999E-2</v>
      </c>
      <c r="F11" s="47">
        <v>6.6E-4</v>
      </c>
      <c r="G11" s="47">
        <v>6.5000000000000002E-2</v>
      </c>
      <c r="H11" s="47">
        <v>5.6400000000000005E-4</v>
      </c>
      <c r="I11" s="47">
        <v>9.2999999999999999E-2</v>
      </c>
      <c r="J11" s="47">
        <v>0</v>
      </c>
      <c r="K11" s="47">
        <v>0.16300000000000001</v>
      </c>
      <c r="L11" s="47">
        <v>4.55E-4</v>
      </c>
      <c r="N11" s="20" t="s">
        <v>36</v>
      </c>
      <c r="O11" s="21" t="s">
        <v>37</v>
      </c>
      <c r="P11" s="57"/>
      <c r="Q11" s="22" t="s">
        <v>38</v>
      </c>
      <c r="R11" s="32"/>
      <c r="S11" s="19" t="s">
        <v>21</v>
      </c>
      <c r="T11" s="19"/>
    </row>
    <row r="12" spans="1:23" ht="20.100000000000001" customHeight="1" x14ac:dyDescent="0.2">
      <c r="B12" s="24" t="s">
        <v>39</v>
      </c>
      <c r="C12" s="25"/>
      <c r="E12" s="46">
        <v>6.3E-2</v>
      </c>
      <c r="F12" s="46">
        <v>6.6E-4</v>
      </c>
      <c r="G12" s="46">
        <v>9.4E-2</v>
      </c>
      <c r="H12" s="46">
        <v>5.6400000000000005E-4</v>
      </c>
      <c r="I12" s="46">
        <v>0.11</v>
      </c>
      <c r="J12" s="46">
        <v>0</v>
      </c>
      <c r="K12" s="46">
        <v>0.16600000000000001</v>
      </c>
      <c r="L12" s="46">
        <v>4.55E-4</v>
      </c>
      <c r="N12" s="26" t="s">
        <v>40</v>
      </c>
      <c r="O12" s="27" t="s">
        <v>41</v>
      </c>
      <c r="P12" s="27" t="s">
        <v>42</v>
      </c>
      <c r="Q12" s="26" t="s">
        <v>43</v>
      </c>
      <c r="R12" s="27" t="s">
        <v>44</v>
      </c>
      <c r="S12" s="28" t="s">
        <v>21</v>
      </c>
      <c r="T12" s="28"/>
    </row>
    <row r="14" spans="1:23" ht="20.100000000000001" customHeight="1" x14ac:dyDescent="0.2">
      <c r="B14" s="39" t="s">
        <v>45</v>
      </c>
      <c r="C14" s="16"/>
      <c r="E14" s="55">
        <v>9.9326999999999999E-2</v>
      </c>
      <c r="F14" s="55"/>
      <c r="G14" s="55">
        <v>9.7831000000000001E-2</v>
      </c>
      <c r="H14" s="55"/>
      <c r="I14" s="55">
        <v>0.102134</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3.5874000000000003E-2</v>
      </c>
      <c r="F16" s="47">
        <v>2.7700000000000001E-4</v>
      </c>
      <c r="G16" s="47">
        <v>2.8188999999999999E-2</v>
      </c>
      <c r="H16" s="47">
        <v>-1.75E-4</v>
      </c>
      <c r="I16" s="47">
        <v>3.7885000000000002E-2</v>
      </c>
      <c r="J16" s="47">
        <v>-8.0000000000000007E-5</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1.3436E-2</v>
      </c>
      <c r="J17" s="46">
        <v>7.8700000000000005E-4</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6.3452999999999996E-2</v>
      </c>
      <c r="F19" s="46">
        <v>1.73E-4</v>
      </c>
      <c r="G19" s="46">
        <v>6.9641999999999996E-2</v>
      </c>
      <c r="H19" s="46">
        <v>-6.6E-4</v>
      </c>
      <c r="I19" s="46">
        <v>5.0812999999999997E-2</v>
      </c>
      <c r="J19" s="46">
        <v>-5.8E-4</v>
      </c>
      <c r="K19" s="46">
        <v>0</v>
      </c>
      <c r="L19" s="46">
        <v>0</v>
      </c>
      <c r="N19" s="28" t="s">
        <v>21</v>
      </c>
      <c r="O19" s="29"/>
      <c r="P19" s="33"/>
      <c r="Q19" s="28" t="s">
        <v>21</v>
      </c>
      <c r="R19" s="29"/>
      <c r="S19" s="57"/>
      <c r="T19" s="57"/>
    </row>
    <row r="21" spans="2:20" ht="20.100000000000001" customHeight="1" x14ac:dyDescent="0.2">
      <c r="B21" s="39" t="s">
        <v>55</v>
      </c>
      <c r="C21" s="16"/>
      <c r="E21" s="55">
        <v>0.59574499999999997</v>
      </c>
      <c r="F21" s="55"/>
      <c r="G21" s="55">
        <v>0.40122600000000003</v>
      </c>
      <c r="H21" s="55"/>
      <c r="I21" s="55">
        <v>0.19580500000000001</v>
      </c>
      <c r="J21" s="55"/>
      <c r="K21" s="55">
        <v>0</v>
      </c>
      <c r="L21" s="53"/>
      <c r="N21" s="18"/>
      <c r="O21" s="18"/>
      <c r="P21" s="18"/>
      <c r="Q21" s="18"/>
      <c r="R21" s="18"/>
      <c r="S21" s="18"/>
      <c r="T21" s="18"/>
    </row>
    <row r="22" spans="2:20" ht="20.100000000000001" customHeight="1" x14ac:dyDescent="0.2">
      <c r="B22" s="24" t="s">
        <v>56</v>
      </c>
      <c r="C22" s="25"/>
      <c r="E22" s="46">
        <v>0.59574499999999997</v>
      </c>
      <c r="F22" s="46">
        <v>1.3291000000000001E-2</v>
      </c>
      <c r="G22" s="46">
        <v>0.38472200000000001</v>
      </c>
      <c r="H22" s="46">
        <v>3.1700000000000001E-3</v>
      </c>
      <c r="I22" s="46">
        <v>0.16651199999999999</v>
      </c>
      <c r="J22" s="46">
        <v>5.9500000000000004E-4</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0</v>
      </c>
      <c r="F24" s="46">
        <v>0</v>
      </c>
      <c r="G24" s="46">
        <v>1.6504000000000001E-2</v>
      </c>
      <c r="H24" s="46">
        <v>-1.63E-4</v>
      </c>
      <c r="I24" s="46">
        <v>2.9293E-2</v>
      </c>
      <c r="J24" s="46">
        <v>8.7999999999999998E-5</v>
      </c>
      <c r="K24" s="46">
        <v>0</v>
      </c>
      <c r="L24" s="46">
        <v>0</v>
      </c>
      <c r="N24" s="28" t="s">
        <v>21</v>
      </c>
      <c r="O24" s="29"/>
      <c r="P24" s="33"/>
      <c r="Q24" s="28" t="s">
        <v>21</v>
      </c>
      <c r="R24" s="29"/>
      <c r="S24" s="28" t="s">
        <v>21</v>
      </c>
      <c r="T24" s="29"/>
    </row>
    <row r="25" spans="2:20" ht="20.100000000000001" customHeight="1" x14ac:dyDescent="0.2">
      <c r="B25" s="17" t="s">
        <v>59</v>
      </c>
      <c r="E25" s="47">
        <v>0</v>
      </c>
      <c r="F25" s="47">
        <v>-1.5946999999999999E-2</v>
      </c>
      <c r="G25" s="47">
        <v>0</v>
      </c>
      <c r="H25" s="47">
        <v>0</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1</v>
      </c>
      <c r="F26" s="54"/>
      <c r="G26" s="54">
        <v>1</v>
      </c>
      <c r="H26" s="54"/>
      <c r="I26" s="54">
        <v>1</v>
      </c>
      <c r="J26" s="54"/>
      <c r="K26" s="54">
        <v>1</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79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0" priority="3" operator="between">
      <formula>-0.005</formula>
      <formula>0.005</formula>
    </cfRule>
  </conditionalFormatting>
  <conditionalFormatting sqref="E15:L19">
    <cfRule type="cellIs" dxfId="2" priority="2" operator="between">
      <formula>-0.005</formula>
      <formula>0.005</formula>
    </cfRule>
  </conditionalFormatting>
  <conditionalFormatting sqref="E22:L25">
    <cfRule type="cellIs" dxfId="1"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U9" sqref="U9"/>
    </sheetView>
  </sheetViews>
  <sheetFormatPr defaultRowHeight="14.25" x14ac:dyDescent="0.2"/>
  <cols>
    <col min="1" max="12" width="9.140625" style="9" customWidth="1"/>
    <col min="13"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69</v>
      </c>
    </row>
    <row r="3" spans="1:23" ht="24.95" customHeight="1" x14ac:dyDescent="0.2">
      <c r="B3" s="49" t="s">
        <v>70</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71</v>
      </c>
      <c r="B1" s="2"/>
      <c r="C1" s="3"/>
      <c r="D1" s="4"/>
      <c r="E1" s="5"/>
      <c r="F1" s="6"/>
      <c r="G1" s="4"/>
      <c r="H1" s="4"/>
      <c r="I1" s="4"/>
      <c r="J1" s="4"/>
      <c r="K1" s="4"/>
      <c r="L1" s="4"/>
      <c r="M1" s="4"/>
      <c r="N1" s="4"/>
      <c r="O1" s="6"/>
      <c r="P1" s="6"/>
      <c r="Q1" s="4"/>
      <c r="R1" s="7"/>
      <c r="S1" s="7"/>
      <c r="T1" s="7"/>
      <c r="U1" s="4"/>
      <c r="V1" s="4"/>
      <c r="W1" s="4"/>
    </row>
    <row r="11" spans="1:23" x14ac:dyDescent="0.25">
      <c r="B11" s="42" t="s">
        <v>72</v>
      </c>
      <c r="E11" s="43" t="s">
        <v>73</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E2" sqref="E2"/>
    </sheetView>
  </sheetViews>
  <sheetFormatPr defaultRowHeight="14.25" x14ac:dyDescent="0.2"/>
  <cols>
    <col min="1" max="1" width="9.140625" style="9" customWidth="1"/>
    <col min="2" max="2" width="150.7109375" style="9" customWidth="1"/>
    <col min="3" max="14" width="9.140625" style="9" customWidth="1"/>
    <col min="15" max="16384" width="9.140625" style="9"/>
  </cols>
  <sheetData>
    <row r="1" spans="1:23" s="8" customFormat="1" ht="66" customHeight="1" x14ac:dyDescent="0.3">
      <c r="A1" s="1" t="s">
        <v>71</v>
      </c>
      <c r="B1" s="2"/>
      <c r="C1" s="3"/>
      <c r="D1" s="4"/>
      <c r="E1" s="5"/>
      <c r="F1" s="6"/>
      <c r="G1" s="4"/>
      <c r="H1" s="4"/>
      <c r="I1" s="4"/>
      <c r="J1" s="4"/>
      <c r="K1" s="4"/>
      <c r="L1" s="4"/>
      <c r="M1" s="4"/>
      <c r="N1" s="4"/>
      <c r="O1" s="6"/>
      <c r="P1" s="6"/>
      <c r="Q1" s="4"/>
      <c r="R1" s="7"/>
      <c r="S1" s="7"/>
      <c r="T1" s="7"/>
      <c r="U1" s="4"/>
      <c r="V1" s="4"/>
      <c r="W1" s="4"/>
    </row>
    <row r="2" spans="1:23" ht="18.75" customHeight="1" x14ac:dyDescent="0.25">
      <c r="B2" s="44" t="s">
        <v>74</v>
      </c>
    </row>
    <row r="4" spans="1:23" x14ac:dyDescent="0.2">
      <c r="B4" s="9" t="s">
        <v>80</v>
      </c>
    </row>
    <row r="6" spans="1:23" ht="174" customHeight="1" x14ac:dyDescent="0.2">
      <c r="B6" s="50" t="s">
        <v>75</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76</v>
      </c>
    </row>
    <row r="9" spans="1:23" ht="5.25" customHeight="1" x14ac:dyDescent="0.2">
      <c r="B9" s="51"/>
    </row>
    <row r="10" spans="1:23" ht="225.75" customHeight="1" x14ac:dyDescent="0.2">
      <c r="B10" s="51" t="s">
        <v>81</v>
      </c>
    </row>
    <row r="12" spans="1:23" ht="189" customHeight="1" x14ac:dyDescent="0.2">
      <c r="B12" s="51" t="s">
        <v>77</v>
      </c>
    </row>
    <row r="14" spans="1:23" ht="78.75" customHeight="1" x14ac:dyDescent="0.2">
      <c r="B14" s="51"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A4C896F717E240933A7D60DCFB77E1" ma:contentTypeVersion="11" ma:contentTypeDescription="Create a new document." ma:contentTypeScope="" ma:versionID="db1873c99e3a6c6ef16eba9e79df08b1">
  <xsd:schema xmlns:xsd="http://www.w3.org/2001/XMLSchema" xmlns:xs="http://www.w3.org/2001/XMLSchema" xmlns:p="http://schemas.microsoft.com/office/2006/metadata/properties" xmlns:ns2="49a47a16-bf14-4b6c-8d4c-3b19b3eed148" xmlns:ns3="dc4e2196-07f9-4907-8483-ebf9d703a383" targetNamespace="http://schemas.microsoft.com/office/2006/metadata/properties" ma:root="true" ma:fieldsID="1c09a01beb17cfb2ed8e388657aaa7d2" ns2:_="" ns3:_="">
    <xsd:import namespace="49a47a16-bf14-4b6c-8d4c-3b19b3eed148"/>
    <xsd:import namespace="dc4e2196-07f9-4907-8483-ebf9d703a38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47a16-bf14-4b6c-8d4c-3b19b3eed14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a642ace2-908a-447e-aff9-854b7586420f}" ma:internalName="TaxCatchAll" ma:showField="CatchAllData" ma:web="49a47a16-bf14-4b6c-8d4c-3b19b3eed1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c4e2196-07f9-4907-8483-ebf9d703a38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f7aae0b-4bb2-4ca1-9e22-791819a0aac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c4e2196-07f9-4907-8483-ebf9d703a383">
      <Terms xmlns="http://schemas.microsoft.com/office/infopath/2007/PartnerControls"/>
    </lcf76f155ced4ddcb4097134ff3c332f>
    <TaxCatchAll xmlns="49a47a16-bf14-4b6c-8d4c-3b19b3eed148" xsi:nil="true"/>
    <_dlc_DocId xmlns="49a47a16-bf14-4b6c-8d4c-3b19b3eed148">XCCM2YYYUUUM-1090645621-1813</_dlc_DocId>
    <_dlc_DocIdUrl xmlns="49a47a16-bf14-4b6c-8d4c-3b19b3eed148">
      <Url>https://rallc.sharepoint.com/sites/MyRa20/marketing/_layouts/15/DocIdRedir.aspx?ID=XCCM2YYYUUUM-1090645621-1813</Url>
      <Description>XCCM2YYYUUUM-1090645621-1813</Description>
    </_dlc_DocIdUrl>
  </documentManagement>
</p:properties>
</file>

<file path=customXml/itemProps1.xml><?xml version="1.0" encoding="utf-8"?>
<ds:datastoreItem xmlns:ds="http://schemas.openxmlformats.org/officeDocument/2006/customXml" ds:itemID="{E1AE5FF7-93EE-4C1C-94D7-88366C82D620}"/>
</file>

<file path=customXml/itemProps2.xml><?xml version="1.0" encoding="utf-8"?>
<ds:datastoreItem xmlns:ds="http://schemas.openxmlformats.org/officeDocument/2006/customXml" ds:itemID="{9B633043-62E4-4CFB-AE11-BEC544591E79}"/>
</file>

<file path=customXml/itemProps3.xml><?xml version="1.0" encoding="utf-8"?>
<ds:datastoreItem xmlns:ds="http://schemas.openxmlformats.org/officeDocument/2006/customXml" ds:itemID="{3D5CBA36-0231-41BF-9634-055E6C5AD8D0}"/>
</file>

<file path=customXml/itemProps4.xml><?xml version="1.0" encoding="utf-8"?>
<ds:datastoreItem xmlns:ds="http://schemas.openxmlformats.org/officeDocument/2006/customXml" ds:itemID="{C4E40E30-857A-4B1B-AC3A-A522ACB526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2026-02-09T20:59:26Z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0x01010051A4C896F717E240933A7D60DCFB77E1</vt:lpwstr>
  </property>
  <property fmtid="{D5CDD505-2E9C-101B-9397-08002B2CF9AE}" pid="3" name="_dlc_DocIdItemGuid">
    <vt:lpwstr>5d43ab1e-fe1c-4c4c-ba43-9f438def0ca9</vt:lpwstr>
  </property>
</Properties>
</file>